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<sst xmlns="http://schemas.openxmlformats.org/spreadsheetml/2006/main" count="48" uniqueCount="40">
  <si>
    <t>NO. SOLICITUD</t>
  </si>
  <si>
    <t>FECHA</t>
  </si>
  <si>
    <t>CONTACTO</t>
  </si>
  <si>
    <t>DIRECCION/DEPTO DIVISION/UNIDAD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</si>
  <si>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</si>
  <si>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</si>
  <si>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</si>
  <si>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</si>
  <si>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</si>
  <si>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>DIRECCION ADMINISTRATIVA Y FINANCIERA</t>
  </si>
  <si>
    <t>CANTIDAD/     ITEMS</t>
  </si>
  <si>
    <r>
      <t xml:space="preserve">   </t>
    </r>
    <r>
      <rPr>
        <b/>
        <sz val="14"/>
        <color theme="1"/>
        <rFont val="Calibri"/>
        <family val="2"/>
        <scheme val="minor"/>
      </rPr>
      <t xml:space="preserve"> TOTAL GENERAL:</t>
    </r>
  </si>
  <si>
    <t>HECTOR S.H</t>
  </si>
  <si>
    <t xml:space="preserve">DIRECCION ADMINISTRATIVA Y FINACIERA </t>
  </si>
  <si>
    <t>DIRECCION ADMINISTRATIVA Y FINACNIERA</t>
  </si>
  <si>
    <t>14/6/2018</t>
  </si>
  <si>
    <t>IMPRESION DE 100 UNIDADES DEL PLAN ESTRATEGICO INSTITUCIONAL, ASI COMO LA CORRECCION DE ESTILO DE DOCUMENTO</t>
  </si>
  <si>
    <t>15/6/2018</t>
  </si>
  <si>
    <t>CONTRATACION DE SERVICIOS PROFECIONALES DE UNA EMPRESA DE DESARROLLO APP MOVIL, PARA DAR MANTENIMIENTO A LA APP DE LA INSTITUCION</t>
  </si>
  <si>
    <t>TN-OC-OR-171/2018</t>
  </si>
  <si>
    <t>22/6/2018</t>
  </si>
  <si>
    <t>CONTRATACION DE LOS SERVICIOS DE MANTENIMIENTO DE LOS AIRES ACONDICIONADOS Y ELECTRICOS DE ESTA INSTITUCION POR UN AÑO</t>
  </si>
  <si>
    <t>26/6/2018</t>
  </si>
  <si>
    <t xml:space="preserve">CONTRATACION DE LOS SERVICIOS DE CAPACITACION EN EL IDIOMA INGLES PARA DIRECTORES Y ENCARGADOS DE LA INSTITUCION POR 11 MESES </t>
  </si>
  <si>
    <t>27/6/2018</t>
  </si>
  <si>
    <t>CONTRATACION DE LOS SERVICIOS DE FUMIGACION DE ESTA INSTITUCION POR UN PERIODO DE UN AÑO</t>
  </si>
  <si>
    <t>28/6/2018</t>
  </si>
  <si>
    <t>CONTRATACION DE LOS SERVICIOS PARA EL CAMPAMENTO DE VERANO 2018</t>
  </si>
  <si>
    <t>TN-OC-OR-192/2018</t>
  </si>
  <si>
    <t xml:space="preserve">                                                                                                COMPRAS Y CONTRATACIONES: COMPRAS MENORES CORRESPONDIENTE AL MES DE JUNIO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</si>
  <si>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TN-OC-OR-193/2018</t>
  </si>
  <si>
    <t>TN-OC-OR-187/2018</t>
  </si>
  <si>
    <t>TN-OC-OR-180/2018</t>
  </si>
  <si>
    <t>TN-OC-OR-172/2018</t>
  </si>
  <si>
    <t>00230</t>
  </si>
  <si>
    <t>0049</t>
  </si>
  <si>
    <t>0045</t>
  </si>
  <si>
    <t>0044</t>
  </si>
  <si>
    <t>0048</t>
  </si>
  <si>
    <t>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</si>
</sst>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1" fillId="3" borderId="0" xfId="1" applyFill="1"/>
    <xf numFmtId="14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4" fontId="0" fillId="0" borderId="9" xfId="0" applyNumberFormat="1" applyBorder="1" applyAlignment="1">
      <alignment horizontal="center" vertical="center"/>
    </xf>
    <xf numFmtId="0" fontId="0" fillId="0" borderId="13" xfId="0" applyBorder="1"/>
    <xf numFmtId="0" fontId="0" fillId="4" borderId="10" xfId="0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14" xfId="0" applyFill="1" applyBorder="1"/>
    <xf numFmtId="14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164" fontId="0" fillId="4" borderId="18" xfId="0" applyNumberFormat="1" applyFill="1" applyBorder="1"/>
    <xf numFmtId="0" fontId="5" fillId="0" borderId="0" xfId="0" applyFont="1"/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0" fillId="4" borderId="19" xfId="0" applyNumberFormat="1" applyFill="1" applyBorder="1"/>
    <xf numFmtId="49" fontId="0" fillId="0" borderId="7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64" fontId="3" fillId="4" borderId="13" xfId="0" applyNumberFormat="1" applyFont="1" applyFill="1" applyBorder="1"/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16893</xdr:rowOff>
    </xdr:from>
    <xdr:to>
      <xdr:col>2</xdr:col>
      <xdr:colOff>28575</xdr:colOff>
      <xdr:row>4</xdr:row>
      <xdr:rowOff>63800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16893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19050</xdr:rowOff>
    </xdr:from>
    <xdr:to>
      <xdr:col>10</xdr:col>
      <xdr:colOff>400050</xdr:colOff>
      <xdr:row>4</xdr:row>
      <xdr:rowOff>65957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858625" y="19050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9"/>
  <sheetViews>
    <sheetView tabSelected="1" workbookViewId="0">
      <selection activeCell="E13" sqref="E13"/>
    </sheetView>
  </sheetViews>
  <sheetFormatPr baseColWidth="10" defaultRowHeight="15" x14ac:dyDescent="0.25"/>
  <cols>
    <col min="1" max="1" width="14.7109375" customWidth="1"/>
    <col min="2" max="2" width="10.7109375" customWidth="1"/>
    <col min="3" max="3" width="15.5703125" customWidth="1"/>
    <col min="4" max="4" width="12.42578125" customWidth="1"/>
    <col min="5" max="5" width="134.5703125" customWidth="1"/>
    <col min="6" max="6" width="11.42578125" customWidth="1"/>
    <col min="7" max="7" width="13.5703125" customWidth="1"/>
    <col min="8" max="8" width="12.28515625" customWidth="1"/>
    <col min="9" max="9" width="18.5703125" customWidth="1"/>
    <col min="10" max="10" width="15.5703125" customWidth="1"/>
    <col min="16" max="16" width="15.140625" bestFit="1" customWidth="1"/>
  </cols>
  <sheetData>
    <row r="4" spans="1:16" ht="15.75" x14ac:dyDescent="0.25">
      <c r="A4" s="42" t="s">
        <v>29</v>
      </c>
      <c r="B4" s="42"/>
      <c r="C4" s="42"/>
      <c r="D4" s="42"/>
      <c r="E4" s="42"/>
      <c r="F4" s="42"/>
      <c r="G4" s="42"/>
      <c r="H4" s="42"/>
      <c r="I4" s="42"/>
      <c r="J4" s="42"/>
    </row>
    <row r="5" spans="1:16" ht="15.75" thickBot="1" x14ac:dyDescent="0.3"/>
    <row r="6" spans="1:16" s="1" customFormat="1" ht="25.5" customHeight="1" x14ac:dyDescent="0.25">
      <c r="A6" s="40" t="s">
        <v>0</v>
      </c>
      <c r="B6" s="36" t="s">
        <v>1</v>
      </c>
      <c r="C6" s="34" t="s">
        <v>3</v>
      </c>
      <c r="D6" s="34" t="s">
        <v>4</v>
      </c>
      <c r="E6" s="34" t="s">
        <v>5</v>
      </c>
      <c r="F6" s="34" t="s">
        <v>10</v>
      </c>
      <c r="G6" s="34" t="s">
        <v>6</v>
      </c>
      <c r="H6" s="36" t="s">
        <v>2</v>
      </c>
      <c r="I6" s="36" t="s">
        <v>7</v>
      </c>
      <c r="J6" s="38" t="s">
        <v>8</v>
      </c>
    </row>
    <row r="7" spans="1:16" ht="15.75" thickBot="1" x14ac:dyDescent="0.3">
      <c r="A7" s="41"/>
      <c r="B7" s="37"/>
      <c r="C7" s="35"/>
      <c r="D7" s="35"/>
      <c r="E7" s="35"/>
      <c r="F7" s="35"/>
      <c r="G7" s="35"/>
      <c r="H7" s="37"/>
      <c r="I7" s="37"/>
      <c r="J7" s="39"/>
      <c r="P7" s="24"/>
    </row>
    <row r="8" spans="1:16" ht="71.25" customHeight="1" x14ac:dyDescent="0.25">
      <c r="A8" s="31" t="s">
        <v>34</v>
      </c>
      <c r="B8" s="2" t="s">
        <v>15</v>
      </c>
      <c r="C8" s="3" t="s">
        <v>9</v>
      </c>
      <c r="D8" s="4">
        <v>222</v>
      </c>
      <c r="E8" s="29" t="s">
        <v>16</v>
      </c>
      <c r="F8" s="4">
        <v>1</v>
      </c>
      <c r="G8" s="4">
        <v>3</v>
      </c>
      <c r="H8" s="5" t="s">
        <v>12</v>
      </c>
      <c r="I8" s="5" t="s">
        <v>19</v>
      </c>
      <c r="J8" s="6">
        <v>151394</v>
      </c>
    </row>
    <row r="9" spans="1:16" ht="50.25" customHeight="1" x14ac:dyDescent="0.25">
      <c r="A9" s="32" t="s">
        <v>37</v>
      </c>
      <c r="B9" s="14" t="s">
        <v>17</v>
      </c>
      <c r="C9" s="15" t="s">
        <v>13</v>
      </c>
      <c r="D9" s="16">
        <v>222</v>
      </c>
      <c r="E9" s="17" t="s">
        <v>18</v>
      </c>
      <c r="F9" s="16">
        <v>1</v>
      </c>
      <c r="G9" s="16">
        <v>3</v>
      </c>
      <c r="H9" s="17" t="s">
        <v>12</v>
      </c>
      <c r="I9" s="17" t="s">
        <v>33</v>
      </c>
      <c r="J9" s="18">
        <v>335761.91999999998</v>
      </c>
    </row>
    <row r="10" spans="1:16" ht="55.5" customHeight="1" x14ac:dyDescent="0.25">
      <c r="A10" s="32" t="s">
        <v>36</v>
      </c>
      <c r="B10" s="14" t="s">
        <v>20</v>
      </c>
      <c r="C10" s="15" t="s">
        <v>9</v>
      </c>
      <c r="D10" s="16">
        <v>222</v>
      </c>
      <c r="E10" s="22" t="s">
        <v>21</v>
      </c>
      <c r="F10" s="16">
        <v>1</v>
      </c>
      <c r="G10" s="16">
        <v>3</v>
      </c>
      <c r="H10" s="17" t="s">
        <v>12</v>
      </c>
      <c r="I10" s="17" t="s">
        <v>32</v>
      </c>
      <c r="J10" s="18">
        <v>540000</v>
      </c>
    </row>
    <row r="11" spans="1:16" ht="47.25" customHeight="1" x14ac:dyDescent="0.25">
      <c r="A11" s="33" t="s">
        <v>39</v>
      </c>
      <c r="B11" s="19" t="s">
        <v>22</v>
      </c>
      <c r="C11" s="20" t="s">
        <v>14</v>
      </c>
      <c r="D11" s="21">
        <v>222</v>
      </c>
      <c r="E11" s="22" t="s">
        <v>23</v>
      </c>
      <c r="F11" s="21">
        <v>1</v>
      </c>
      <c r="G11" s="21">
        <v>3</v>
      </c>
      <c r="H11" s="22" t="s">
        <v>12</v>
      </c>
      <c r="I11" s="22" t="s">
        <v>31</v>
      </c>
      <c r="J11" s="23">
        <v>900900</v>
      </c>
      <c r="K11" s="7"/>
    </row>
    <row r="12" spans="1:16" ht="51" customHeight="1" x14ac:dyDescent="0.25">
      <c r="A12" s="33" t="s">
        <v>35</v>
      </c>
      <c r="B12" s="19" t="s">
        <v>24</v>
      </c>
      <c r="C12" s="20" t="s">
        <v>9</v>
      </c>
      <c r="D12" s="21">
        <v>222</v>
      </c>
      <c r="E12" s="22" t="s">
        <v>25</v>
      </c>
      <c r="F12" s="21">
        <v>1</v>
      </c>
      <c r="G12" s="21">
        <v>3</v>
      </c>
      <c r="H12" s="22" t="s">
        <v>12</v>
      </c>
      <c r="I12" s="22" t="s">
        <v>28</v>
      </c>
      <c r="J12" s="23">
        <v>347999.98</v>
      </c>
      <c r="K12" s="7"/>
    </row>
    <row r="13" spans="1:16" ht="56.25" customHeight="1" x14ac:dyDescent="0.25">
      <c r="A13" s="33" t="s">
        <v>38</v>
      </c>
      <c r="B13" s="19" t="s">
        <v>26</v>
      </c>
      <c r="C13" s="20" t="s">
        <v>9</v>
      </c>
      <c r="D13" s="21">
        <v>222</v>
      </c>
      <c r="E13" s="28" t="s">
        <v>27</v>
      </c>
      <c r="F13" s="21">
        <v>1</v>
      </c>
      <c r="G13" s="21">
        <v>3</v>
      </c>
      <c r="H13" s="22" t="s">
        <v>12</v>
      </c>
      <c r="I13" s="22" t="s">
        <v>30</v>
      </c>
      <c r="J13" s="23">
        <v>792960</v>
      </c>
      <c r="K13" s="7"/>
    </row>
    <row r="14" spans="1:16" ht="38.2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26"/>
      <c r="K14" s="7"/>
    </row>
    <row r="15" spans="1:16" ht="38.25" customHeight="1" x14ac:dyDescent="0.3">
      <c r="A15" s="10"/>
      <c r="B15" s="11"/>
      <c r="C15" s="11"/>
      <c r="D15" s="11"/>
      <c r="E15" s="11" t="s">
        <v>11</v>
      </c>
      <c r="F15" s="11"/>
      <c r="G15" s="11"/>
      <c r="H15" s="11"/>
      <c r="I15" s="11"/>
      <c r="J15" s="43">
        <f>SUM(J8:J14)</f>
        <v>3069015.9</v>
      </c>
      <c r="K15" s="7"/>
    </row>
    <row r="16" spans="1:16" ht="38.2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30"/>
      <c r="K16" s="7"/>
      <c r="L16" s="27"/>
    </row>
    <row r="17" spans="10:11" ht="38.25" customHeight="1" x14ac:dyDescent="0.25">
      <c r="J17" s="25"/>
      <c r="K17" s="25"/>
    </row>
    <row r="18" spans="10:11" ht="38.25" customHeight="1" x14ac:dyDescent="0.25">
      <c r="J18" s="25"/>
      <c r="K18" s="25"/>
    </row>
    <row r="19" spans="10:11" ht="38.25" customHeight="1" x14ac:dyDescent="0.25">
      <c r="J19" s="25"/>
      <c r="K19" s="25"/>
    </row>
    <row r="20" spans="10:11" ht="38.25" customHeight="1" x14ac:dyDescent="0.25">
      <c r="K20" s="25"/>
    </row>
    <row r="21" spans="10:11" ht="38.25" customHeight="1" x14ac:dyDescent="0.25"/>
    <row r="22" spans="10:11" ht="38.25" customHeight="1" x14ac:dyDescent="0.25"/>
    <row r="23" spans="10:11" ht="38.25" customHeight="1" x14ac:dyDescent="0.25"/>
    <row r="24" spans="10:11" ht="38.25" customHeight="1" x14ac:dyDescent="0.25"/>
    <row r="25" spans="10:11" ht="38.25" customHeight="1" x14ac:dyDescent="0.25"/>
    <row r="26" spans="10:11" ht="38.25" customHeight="1" x14ac:dyDescent="0.25"/>
    <row r="27" spans="10:11" x14ac:dyDescent="0.25">
      <c r="K27" s="7"/>
    </row>
    <row r="28" spans="10:11" x14ac:dyDescent="0.25">
      <c r="K28" s="7"/>
    </row>
    <row r="29" spans="10:11" x14ac:dyDescent="0.25">
      <c r="K29" s="7"/>
    </row>
  </sheetData>
  <mergeCells count="11">
    <mergeCell ref="G6:G7"/>
    <mergeCell ref="H6:H7"/>
    <mergeCell ref="I6:I7"/>
    <mergeCell ref="J6:J7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2016-05-10T18:33:58Z</dcterms:created>
  <dcterms:modified xsi:type="dcterms:W3CDTF">2018-07-03T16:00:42Z</dcterms:modified>
</cp:coreProperties>
</file>