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780" yWindow="780" windowWidth="21600" windowHeight="11385"/>
  </bookViews>
  <sheets>
    <sheet name="Estadísticas DPyE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18" i="2"/>
  <c r="I17" i="2"/>
  <c r="I16" i="2"/>
  <c r="H22" i="2"/>
  <c r="G22" i="2"/>
  <c r="F22" i="2"/>
  <c r="I20" i="2"/>
  <c r="I19" i="2"/>
  <c r="I15" i="2"/>
  <c r="I14" i="2"/>
  <c r="I13" i="2"/>
  <c r="I22" i="2" l="1"/>
</calcChain>
</file>

<file path=xl/sharedStrings.xml><?xml version="1.0" encoding="utf-8"?>
<sst xmlns="http://schemas.openxmlformats.org/spreadsheetml/2006/main" count="20" uniqueCount="20">
  <si>
    <t>Indicadores</t>
  </si>
  <si>
    <t>No.</t>
  </si>
  <si>
    <t xml:space="preserve">Informe Semanal de Situación Financiera del Tesoro </t>
  </si>
  <si>
    <t>Monitor Financiero Diario</t>
  </si>
  <si>
    <t>Autorizaciones de Transferencias</t>
  </si>
  <si>
    <t>Marzo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</si>
  <si>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</si>
  <si>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</si>
  <si>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</si>
  <si>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</si>
  <si>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</si>
  <si>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Requerimiento de Caja Diario </t>
  </si>
  <si>
    <t xml:space="preserve">Ordenamiento por tesorero pagador </t>
  </si>
  <si>
    <t xml:space="preserve">Devengado no pagado </t>
  </si>
  <si>
    <t xml:space="preserve">                             TOTALES </t>
  </si>
  <si>
    <t xml:space="preserve">ESTADISTICAS TRIMESTRALES TRIMESTRE Enero- Marzo  </t>
  </si>
  <si>
    <t xml:space="preserve">Enero </t>
  </si>
  <si>
    <t xml:space="preserve">Febrero </t>
  </si>
  <si>
    <t xml:space="preserve">              1Er Trimestre </t>
  </si>
  <si>
    <t xml:space="preserve">Direccion de Programacion y Evaluacion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</si>
</sst>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1</xdr:row>
      <xdr:rowOff>0</xdr:rowOff>
    </xdr:from>
    <xdr:to>
      <xdr:col>6</xdr:col>
      <xdr:colOff>1181099</xdr:colOff>
      <xdr:row>8</xdr:row>
      <xdr:rowOff>95250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xmlns="" id="{D7FE7C05-27C0-44C8-A6DC-E3F3C7E695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4610099" y="323850"/>
          <a:ext cx="19526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31"/>
  <sheetViews>
    <sheetView tabSelected="1" topLeftCell="D1" zoomScaleNormal="100" workbookViewId="0">
      <selection activeCell="I19" sqref="I19"/>
    </sheetView>
  </sheetViews>
  <sheetFormatPr baseColWidth="10" defaultColWidth="11.42578125" defaultRowHeight="12.75" x14ac:dyDescent="0.25"/>
  <cols>
    <col min="1" max="1" width="3.7109375" style="1" customWidth="1"/>
    <col min="2" max="2" width="11.42578125" style="1"/>
    <col min="3" max="3" width="0.42578125" style="1" customWidth="1"/>
    <col min="4" max="4" width="11.42578125" style="1"/>
    <col min="5" max="5" width="35.5703125" style="1" customWidth="1"/>
    <col min="6" max="6" width="18.140625" style="1" customWidth="1"/>
    <col min="7" max="7" width="21.5703125" style="1" customWidth="1"/>
    <col min="8" max="8" width="20" style="1" customWidth="1"/>
    <col min="9" max="9" width="38.85546875" style="1" customWidth="1"/>
    <col min="10" max="16384" width="11.42578125" style="1"/>
  </cols>
  <sheetData>
    <row r="1" spans="4:9" ht="25.5" customHeight="1" x14ac:dyDescent="0.25"/>
    <row r="3" spans="4:9" ht="18" customHeight="1" x14ac:dyDescent="0.25">
      <c r="E3" s="13"/>
      <c r="F3" s="13"/>
      <c r="G3" s="13"/>
      <c r="H3" s="13"/>
      <c r="I3" s="13"/>
    </row>
    <row r="4" spans="4:9" x14ac:dyDescent="0.25">
      <c r="E4" s="13"/>
      <c r="F4" s="13"/>
      <c r="G4" s="13"/>
      <c r="H4" s="13"/>
      <c r="I4" s="13"/>
    </row>
    <row r="5" spans="4:9" ht="15" x14ac:dyDescent="0.25">
      <c r="D5" s="14"/>
      <c r="E5" s="14"/>
      <c r="F5" s="14"/>
      <c r="G5" s="14"/>
      <c r="H5" s="14"/>
      <c r="I5" s="14"/>
    </row>
    <row r="6" spans="4:9" ht="15" x14ac:dyDescent="0.25">
      <c r="D6" s="6"/>
      <c r="E6" s="6"/>
      <c r="F6" s="6"/>
      <c r="G6" s="6"/>
      <c r="H6" s="6"/>
      <c r="I6" s="6"/>
    </row>
    <row r="7" spans="4:9" ht="15" x14ac:dyDescent="0.25">
      <c r="D7" s="6"/>
      <c r="E7" s="6"/>
      <c r="F7" s="6"/>
      <c r="G7" s="6"/>
      <c r="H7" s="6"/>
      <c r="I7" s="6"/>
    </row>
    <row r="8" spans="4:9" ht="15" customHeight="1" x14ac:dyDescent="0.25">
      <c r="D8" s="6"/>
      <c r="E8" s="6"/>
      <c r="F8" s="6"/>
      <c r="G8" s="6"/>
      <c r="H8" s="6"/>
      <c r="I8" s="6"/>
    </row>
    <row r="9" spans="4:9" ht="15" customHeight="1" x14ac:dyDescent="0.25">
      <c r="D9" s="8" t="s">
        <v>19</v>
      </c>
      <c r="E9" s="8"/>
      <c r="F9" s="8"/>
      <c r="G9" s="8"/>
      <c r="H9" s="8"/>
      <c r="I9" s="8"/>
    </row>
    <row r="10" spans="4:9" ht="15" customHeight="1" x14ac:dyDescent="0.25">
      <c r="D10" s="8" t="s">
        <v>15</v>
      </c>
      <c r="E10" s="8"/>
      <c r="F10" s="8"/>
      <c r="G10" s="8"/>
      <c r="H10" s="8"/>
      <c r="I10" s="8"/>
    </row>
    <row r="11" spans="4:9" ht="30" customHeight="1" x14ac:dyDescent="0.25">
      <c r="D11" s="15" t="s">
        <v>1</v>
      </c>
      <c r="E11" s="15" t="s">
        <v>0</v>
      </c>
      <c r="F11" s="16">
        <v>2022</v>
      </c>
      <c r="G11" s="17"/>
      <c r="H11" s="17"/>
      <c r="I11" s="18"/>
    </row>
    <row r="12" spans="4:9" ht="29.25" customHeight="1" x14ac:dyDescent="0.25">
      <c r="D12" s="15"/>
      <c r="E12" s="15"/>
      <c r="F12" s="5" t="s">
        <v>16</v>
      </c>
      <c r="G12" s="5" t="s">
        <v>17</v>
      </c>
      <c r="H12" s="5" t="s">
        <v>5</v>
      </c>
      <c r="I12" s="5" t="s">
        <v>18</v>
      </c>
    </row>
    <row r="13" spans="4:9" ht="29.25" customHeight="1" x14ac:dyDescent="0.25">
      <c r="D13" s="7">
        <v>1</v>
      </c>
      <c r="E13" s="2" t="s">
        <v>10</v>
      </c>
      <c r="F13" s="3">
        <v>10</v>
      </c>
      <c r="G13" s="3">
        <v>17</v>
      </c>
      <c r="H13" s="3">
        <v>22</v>
      </c>
      <c r="I13" s="4">
        <f t="shared" ref="I13:I18" si="0">SUM(F13:H13)</f>
        <v>49</v>
      </c>
    </row>
    <row r="14" spans="4:9" ht="36" customHeight="1" x14ac:dyDescent="0.25">
      <c r="D14" s="7">
        <v>2</v>
      </c>
      <c r="E14" s="2" t="s">
        <v>6</v>
      </c>
      <c r="F14" s="3">
        <v>96</v>
      </c>
      <c r="G14" s="3">
        <v>111</v>
      </c>
      <c r="H14" s="3">
        <v>160</v>
      </c>
      <c r="I14" s="4">
        <f t="shared" si="0"/>
        <v>367</v>
      </c>
    </row>
    <row r="15" spans="4:9" ht="28.5" customHeight="1" x14ac:dyDescent="0.25">
      <c r="D15" s="3">
        <v>3</v>
      </c>
      <c r="E15" s="2" t="s">
        <v>2</v>
      </c>
      <c r="F15" s="3">
        <v>1</v>
      </c>
      <c r="G15" s="3">
        <v>3</v>
      </c>
      <c r="H15" s="3">
        <v>4</v>
      </c>
      <c r="I15" s="4">
        <f t="shared" si="0"/>
        <v>8</v>
      </c>
    </row>
    <row r="16" spans="4:9" ht="40.5" customHeight="1" x14ac:dyDescent="0.25">
      <c r="D16" s="3">
        <v>4</v>
      </c>
      <c r="E16" s="2" t="s">
        <v>11</v>
      </c>
      <c r="F16" s="3">
        <v>10</v>
      </c>
      <c r="G16" s="3">
        <v>17</v>
      </c>
      <c r="H16" s="3">
        <v>22</v>
      </c>
      <c r="I16" s="4">
        <f t="shared" si="0"/>
        <v>49</v>
      </c>
    </row>
    <row r="17" spans="4:9" ht="30" customHeight="1" x14ac:dyDescent="0.25">
      <c r="D17" s="3">
        <v>5</v>
      </c>
      <c r="E17" s="2" t="s">
        <v>12</v>
      </c>
      <c r="F17" s="3">
        <v>10</v>
      </c>
      <c r="G17" s="3">
        <v>17</v>
      </c>
      <c r="H17" s="3">
        <v>22</v>
      </c>
      <c r="I17" s="4">
        <f t="shared" si="0"/>
        <v>49</v>
      </c>
    </row>
    <row r="18" spans="4:9" ht="30" customHeight="1" x14ac:dyDescent="0.25">
      <c r="D18" s="7">
        <v>6</v>
      </c>
      <c r="E18" s="2" t="s">
        <v>13</v>
      </c>
      <c r="F18" s="3">
        <v>10</v>
      </c>
      <c r="G18" s="3">
        <v>17</v>
      </c>
      <c r="H18" s="3">
        <v>22</v>
      </c>
      <c r="I18" s="4">
        <f t="shared" si="0"/>
        <v>49</v>
      </c>
    </row>
    <row r="19" spans="4:9" ht="30" customHeight="1" x14ac:dyDescent="0.25">
      <c r="D19" s="3">
        <v>7</v>
      </c>
      <c r="E19" s="2" t="s">
        <v>7</v>
      </c>
      <c r="F19" s="3">
        <v>149</v>
      </c>
      <c r="G19" s="3">
        <v>283</v>
      </c>
      <c r="H19" s="3">
        <v>309</v>
      </c>
      <c r="I19" s="4">
        <f>SUM(F19:H19)</f>
        <v>741</v>
      </c>
    </row>
    <row r="20" spans="4:9" ht="27" customHeight="1" x14ac:dyDescent="0.25">
      <c r="D20" s="7">
        <v>8</v>
      </c>
      <c r="E20" s="2" t="s">
        <v>3</v>
      </c>
      <c r="F20" s="3">
        <v>18</v>
      </c>
      <c r="G20" s="3">
        <v>20</v>
      </c>
      <c r="H20" s="3">
        <v>23</v>
      </c>
      <c r="I20" s="4">
        <f t="shared" ref="I20" si="1">SUM(F20:H20)</f>
        <v>61</v>
      </c>
    </row>
    <row r="21" spans="4:9" ht="37.5" x14ac:dyDescent="0.25">
      <c r="D21" s="3">
        <v>9</v>
      </c>
      <c r="E21" s="2" t="s">
        <v>4</v>
      </c>
      <c r="F21" s="3">
        <v>1</v>
      </c>
      <c r="G21" s="3">
        <v>20</v>
      </c>
      <c r="H21" s="3">
        <v>34</v>
      </c>
      <c r="I21" s="4">
        <f>SUM(F21:H21)</f>
        <v>55</v>
      </c>
    </row>
    <row r="22" spans="4:9" ht="12.75" customHeight="1" x14ac:dyDescent="0.25">
      <c r="D22" s="11" t="s">
        <v>14</v>
      </c>
      <c r="E22" s="12"/>
      <c r="F22" s="4">
        <f>SUM(F13:F21)</f>
        <v>305</v>
      </c>
      <c r="G22" s="4">
        <f>SUM(G13:G21)</f>
        <v>505</v>
      </c>
      <c r="H22" s="4">
        <f>SUM(H13:H21)</f>
        <v>618</v>
      </c>
      <c r="I22" s="4">
        <f>SUM(I13:I21)</f>
        <v>1428</v>
      </c>
    </row>
    <row r="23" spans="4:9" ht="25.5" customHeight="1" x14ac:dyDescent="0.25"/>
    <row r="27" spans="4:9" x14ac:dyDescent="0.25">
      <c r="E27" s="1" t="s">
        <v>8</v>
      </c>
    </row>
    <row r="28" spans="4:9" ht="25.5" x14ac:dyDescent="0.25">
      <c r="E28" s="1" t="s">
        <v>9</v>
      </c>
    </row>
    <row r="31" spans="4:9" ht="14.25" customHeight="1" x14ac:dyDescent="0.25">
      <c r="D31" s="8"/>
      <c r="E31" s="9"/>
      <c r="F31" s="9"/>
      <c r="G31" s="9"/>
      <c r="H31" s="9"/>
      <c r="I31" s="10"/>
    </row>
  </sheetData>
  <mergeCells count="10">
    <mergeCell ref="D31:I31"/>
    <mergeCell ref="D22:E22"/>
    <mergeCell ref="E3:I3"/>
    <mergeCell ref="E4:I4"/>
    <mergeCell ref="D5:I5"/>
    <mergeCell ref="D9:I9"/>
    <mergeCell ref="D10:I10"/>
    <mergeCell ref="D11:D12"/>
    <mergeCell ref="E11:E12"/>
    <mergeCell ref="F11:I11"/>
  </mergeCells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DPyEF</vt:lpstr>
    </vt:vector>
  </TitlesOfParts>
  <Company>DIGECOG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2022-04-05T19:25:56Z</cp:lastPrinted>
  <dcterms:created xsi:type="dcterms:W3CDTF">2013-10-10T12:04:04Z</dcterms:created>
  <dcterms:modified xsi:type="dcterms:W3CDTF">2022-04-06T11:52:52Z</dcterms:modified>
</cp:coreProperties>
</file>