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ÑO 2022\JUNIO 2022\ESTADISTICAS TRIMESTRALES\"/>
    </mc:Choice>
  </mc:AlternateContent>
  <xr:revisionPtr revIDLastSave="0" documentId="8_{9E8E09EB-54D8-4FF2-A62D-DBE079FE1C4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BRIL -JUNIO" sheetId="5" r:id="rId1"/>
    <sheet name="GRAFICO" sheetId="6" r:id="rId2"/>
  </sheets>
  <definedNames>
    <definedName name="_xlnm.Print_Area" localSheetId="0">'ABRIL -JUNIO'!$A$3:$I$46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<sst xmlns="http://schemas.openxmlformats.org/spreadsheetml/2006/main" count="28" uniqueCount="27">
  <si>
    <t>DEPARTAMENTO JURIDICO</t>
  </si>
  <si>
    <t>ESTADISTICAS TRIMESTRALES</t>
  </si>
  <si>
    <t>No.</t>
  </si>
  <si>
    <t>Indicadores</t>
  </si>
  <si>
    <t>TOTAL</t>
  </si>
  <si>
    <t>ABRIL</t>
  </si>
  <si>
    <t>MAYO</t>
  </si>
  <si>
    <t>Jul/Sep</t>
  </si>
  <si>
    <t>Oct/Dic.</t>
  </si>
  <si>
    <t>JUNIO</t>
  </si>
  <si>
    <t>REGISTRO DE CESION DE CREDITO</t>
  </si>
  <si>
    <t>LEVANTAMIENTO DE CESION DE CREDITO</t>
  </si>
  <si>
    <t xml:space="preserve">REGISTROS DE EMBAGOS </t>
  </si>
  <si>
    <t>LEVANTAMIENTOS DE EMBARGOS</t>
  </si>
  <si>
    <t xml:space="preserve">FIANZAS ADUANALES RECIBIDAS Y CUSTODIADAS </t>
  </si>
  <si>
    <t>SOLICITUD DE CERTIFICACION DE FIANZAS RECIBIDAS Y ENTREGADA</t>
  </si>
  <si>
    <t>FIANZAS DE BEBIDAS ALCOLICAS CUSTODIADAS</t>
  </si>
  <si>
    <t>SOLICITUD REIMPRESION DE CHEQUES</t>
  </si>
  <si>
    <t>CARTAS COMPROMISO</t>
  </si>
  <si>
    <t>CONTRATOS DE BIENES Y SERVICIOS</t>
  </si>
  <si>
    <t>CONVENIO INSTITUCIONAL</t>
  </si>
  <si>
    <t xml:space="preserve">
CAMBIO Y REGISTRO DE FIRMAS Y APERTURA DE CUENTAS DE AYUNTAMIENTOS Y BOMBEROS
</t>
  </si>
  <si>
    <t>ACTAS PARA PROCESOS DE COMPRAS</t>
  </si>
  <si>
    <t>LITIS JUDICIALES</t>
  </si>
  <si>
    <r>
      <rPr>
        <b/>
        <sz val="10"/>
        <color theme="1"/>
        <rFont val="Times New Roman"/>
        <family val="1"/>
      </rPr>
      <t>Observación:</t>
    </r>
    <r>
      <rPr>
        <sz val="10"/>
        <color theme="1"/>
        <rFont val="Times New Roman"/>
        <family val="1"/>
      </rPr>
      <t xml:space="preserve">  Las litis la notifican, se van a varias  audiencias hasta esperar el fallo.</t>
    </r>
  </si>
  <si>
    <t>LIC. EPIFANIA CANELA QUIROZ</t>
  </si>
  <si>
    <t>Enc. 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</si>
</sst>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b/>
      <sz val="10"/>
      <color theme="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readingOrder="1"/>
    </xf>
    <xf numFmtId="0" fontId="8" fillId="0" borderId="9" xfId="0" applyFont="1" applyBorder="1"/>
    <xf numFmtId="0" fontId="7" fillId="0" borderId="9" xfId="0" applyFont="1" applyBorder="1" applyAlignment="1">
      <alignment horizontal="left" vertical="top" wrapText="1" readingOrder="1"/>
    </xf>
    <xf numFmtId="0" fontId="3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0" borderId="10" xfId="0" applyFont="1" applyBorder="1"/>
    <xf numFmtId="0" fontId="3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readingOrder="1"/>
    </xf>
    <xf numFmtId="0" fontId="3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top" wrapText="1" readingOrder="1"/>
    </xf>
    <xf numFmtId="0" fontId="3" fillId="2" borderId="2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Estadistica</a:t>
            </a:r>
            <a:r>
              <a:rPr lang="es-ES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trimestral depatamento juridico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'ABRIL -JUNIO'!$C$9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'ABRIL -JUNIO'!$A$10:$B$25</c:f>
              <c:multiLvlStrCache>
                <c:ptCount val="16"/>
                <c:lvl>
                  <c:pt idx="1">
                    <c:v>REGISTRO DE CESION DE CREDITO</c:v>
                  </c:pt>
                  <c:pt idx="2">
                    <c:v>LEVANTAMIENTO DE CESION DE CREDITO</c:v>
                  </c:pt>
                  <c:pt idx="3">
                    <c:v>REGISTROS DE EMBAGOS </c:v>
                  </c:pt>
                  <c:pt idx="4">
                    <c:v>LEVANTAMIENTOS DE EMBARGOS</c:v>
                  </c:pt>
                  <c:pt idx="5">
                    <c:v>FIANZAS ADUANALES RECIBIDAS Y CUSTODIADAS </c:v>
                  </c:pt>
                  <c:pt idx="6">
                    <c:v>SOLICITUD DE CERTIFICACION DE FIANZAS RECIBIDAS Y ENTREGADA</c:v>
                  </c:pt>
                  <c:pt idx="7">
                    <c:v>FIANZAS DE BEBIDAS ALCOLICAS CUSTODIADAS</c:v>
                  </c:pt>
                  <c:pt idx="8">
                    <c:v>SOLICITUD REIMPRESION DE CHEQUES</c:v>
                  </c:pt>
                  <c:pt idx="9">
                    <c:v>CARTAS COMPROMISO</c:v>
                  </c:pt>
                  <c:pt idx="10">
                    <c:v>CONTRATOS DE BIENES Y SERVICIOS</c:v>
                  </c:pt>
                  <c:pt idx="11">
                    <c:v>CONVENIO INSTITUCIONAL</c:v>
                  </c:pt>
                  <c:pt idx="12">
                    <c:v>
CAMBIO Y REGISTRO DE FIRMAS Y APERTURA DE CUENTAS DE AYUNTAMIENTOS Y BOMBEROS
</c:v>
                  </c:pt>
                  <c:pt idx="13">
                    <c:v>ACTAS PARA PROCESOS DE COMPRAS</c:v>
                  </c:pt>
                  <c:pt idx="14">
                    <c:v>LITIS JUDICIALES</c:v>
                  </c:pt>
                  <c:pt idx="15">
                    <c:v>ACTAS PARA PROCESOS DE COMPRAS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'ABRIL -JUNIO'!$C$10:$C$25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3</c:v>
                </c:pt>
                <c:pt idx="5">
                  <c:v>28</c:v>
                </c:pt>
                <c:pt idx="6">
                  <c:v>40</c:v>
                </c:pt>
                <c:pt idx="7">
                  <c:v>22</c:v>
                </c:pt>
                <c:pt idx="8">
                  <c:v>35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B-4370-B67D-E22EA6D31FCD}"/>
            </c:ext>
          </c:extLst>
        </c:ser>
        <c:ser>
          <c:idx val="1"/>
          <c:order val="1"/>
          <c:tx>
            <c:strRef>
              <c:f>'ABRIL -JUNIO'!$D$9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'ABRIL -JUNIO'!$A$10:$B$25</c:f>
              <c:multiLvlStrCache>
                <c:ptCount val="16"/>
                <c:lvl>
                  <c:pt idx="1">
                    <c:v>REGISTRO DE CESION DE CREDITO</c:v>
                  </c:pt>
                  <c:pt idx="2">
                    <c:v>LEVANTAMIENTO DE CESION DE CREDITO</c:v>
                  </c:pt>
                  <c:pt idx="3">
                    <c:v>REGISTROS DE EMBAGOS </c:v>
                  </c:pt>
                  <c:pt idx="4">
                    <c:v>LEVANTAMIENTOS DE EMBARGOS</c:v>
                  </c:pt>
                  <c:pt idx="5">
                    <c:v>FIANZAS ADUANALES RECIBIDAS Y CUSTODIADAS </c:v>
                  </c:pt>
                  <c:pt idx="6">
                    <c:v>SOLICITUD DE CERTIFICACION DE FIANZAS RECIBIDAS Y ENTREGADA</c:v>
                  </c:pt>
                  <c:pt idx="7">
                    <c:v>FIANZAS DE BEBIDAS ALCOLICAS CUSTODIADAS</c:v>
                  </c:pt>
                  <c:pt idx="8">
                    <c:v>SOLICITUD REIMPRESION DE CHEQUES</c:v>
                  </c:pt>
                  <c:pt idx="9">
                    <c:v>CARTAS COMPROMISO</c:v>
                  </c:pt>
                  <c:pt idx="10">
                    <c:v>CONTRATOS DE BIENES Y SERVICIOS</c:v>
                  </c:pt>
                  <c:pt idx="11">
                    <c:v>CONVENIO INSTITUCIONAL</c:v>
                  </c:pt>
                  <c:pt idx="12">
                    <c:v>
CAMBIO Y REGISTRO DE FIRMAS Y APERTURA DE CUENTAS DE AYUNTAMIENTOS Y BOMBEROS
</c:v>
                  </c:pt>
                  <c:pt idx="13">
                    <c:v>ACTAS PARA PROCESOS DE COMPRAS</c:v>
                  </c:pt>
                  <c:pt idx="14">
                    <c:v>LITIS JUDICIALES</c:v>
                  </c:pt>
                  <c:pt idx="15">
                    <c:v>ACTAS PARA PROCESOS DE COMPRAS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'ABRIL -JUNIO'!$D$10:$D$25</c:f>
              <c:numCache>
                <c:formatCode>General</c:formatCode>
                <c:ptCount val="16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31</c:v>
                </c:pt>
                <c:pt idx="4">
                  <c:v>6</c:v>
                </c:pt>
                <c:pt idx="5">
                  <c:v>43</c:v>
                </c:pt>
                <c:pt idx="6">
                  <c:v>28</c:v>
                </c:pt>
                <c:pt idx="7">
                  <c:v>14</c:v>
                </c:pt>
                <c:pt idx="8">
                  <c:v>70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11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B-4370-B67D-E22EA6D31FCD}"/>
            </c:ext>
          </c:extLst>
        </c:ser>
        <c:ser>
          <c:idx val="2"/>
          <c:order val="2"/>
          <c:tx>
            <c:strRef>
              <c:f>'ABRIL -JUNIO'!$E$9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'ABRIL -JUNIO'!$A$10:$B$25</c:f>
              <c:multiLvlStrCache>
                <c:ptCount val="16"/>
                <c:lvl>
                  <c:pt idx="1">
                    <c:v>REGISTRO DE CESION DE CREDITO</c:v>
                  </c:pt>
                  <c:pt idx="2">
                    <c:v>LEVANTAMIENTO DE CESION DE CREDITO</c:v>
                  </c:pt>
                  <c:pt idx="3">
                    <c:v>REGISTROS DE EMBAGOS </c:v>
                  </c:pt>
                  <c:pt idx="4">
                    <c:v>LEVANTAMIENTOS DE EMBARGOS</c:v>
                  </c:pt>
                  <c:pt idx="5">
                    <c:v>FIANZAS ADUANALES RECIBIDAS Y CUSTODIADAS </c:v>
                  </c:pt>
                  <c:pt idx="6">
                    <c:v>SOLICITUD DE CERTIFICACION DE FIANZAS RECIBIDAS Y ENTREGADA</c:v>
                  </c:pt>
                  <c:pt idx="7">
                    <c:v>FIANZAS DE BEBIDAS ALCOLICAS CUSTODIADAS</c:v>
                  </c:pt>
                  <c:pt idx="8">
                    <c:v>SOLICITUD REIMPRESION DE CHEQUES</c:v>
                  </c:pt>
                  <c:pt idx="9">
                    <c:v>CARTAS COMPROMISO</c:v>
                  </c:pt>
                  <c:pt idx="10">
                    <c:v>CONTRATOS DE BIENES Y SERVICIOS</c:v>
                  </c:pt>
                  <c:pt idx="11">
                    <c:v>CONVENIO INSTITUCIONAL</c:v>
                  </c:pt>
                  <c:pt idx="12">
                    <c:v>
CAMBIO Y REGISTRO DE FIRMAS Y APERTURA DE CUENTAS DE AYUNTAMIENTOS Y BOMBEROS
</c:v>
                  </c:pt>
                  <c:pt idx="13">
                    <c:v>ACTAS PARA PROCESOS DE COMPRAS</c:v>
                  </c:pt>
                  <c:pt idx="14">
                    <c:v>LITIS JUDICIALES</c:v>
                  </c:pt>
                  <c:pt idx="15">
                    <c:v>ACTAS PARA PROCESOS DE COMPRAS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'ABRIL -JUNIO'!$E$10:$E$25</c:f>
            </c:numRef>
          </c:val>
          <c:extLst>
            <c:ext xmlns:c16="http://schemas.microsoft.com/office/drawing/2014/chart" uri="{C3380CC4-5D6E-409C-BE32-E72D297353CC}">
              <c16:uniqueId val="{00000002-320B-4370-B67D-E22EA6D31FCD}"/>
            </c:ext>
          </c:extLst>
        </c:ser>
        <c:ser>
          <c:idx val="3"/>
          <c:order val="3"/>
          <c:tx>
            <c:strRef>
              <c:f>'ABRIL -JUNIO'!$F$9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'ABRIL -JUNIO'!$A$10:$B$25</c:f>
              <c:multiLvlStrCache>
                <c:ptCount val="16"/>
                <c:lvl>
                  <c:pt idx="1">
                    <c:v>REGISTRO DE CESION DE CREDITO</c:v>
                  </c:pt>
                  <c:pt idx="2">
                    <c:v>LEVANTAMIENTO DE CESION DE CREDITO</c:v>
                  </c:pt>
                  <c:pt idx="3">
                    <c:v>REGISTROS DE EMBAGOS </c:v>
                  </c:pt>
                  <c:pt idx="4">
                    <c:v>LEVANTAMIENTOS DE EMBARGOS</c:v>
                  </c:pt>
                  <c:pt idx="5">
                    <c:v>FIANZAS ADUANALES RECIBIDAS Y CUSTODIADAS </c:v>
                  </c:pt>
                  <c:pt idx="6">
                    <c:v>SOLICITUD DE CERTIFICACION DE FIANZAS RECIBIDAS Y ENTREGADA</c:v>
                  </c:pt>
                  <c:pt idx="7">
                    <c:v>FIANZAS DE BEBIDAS ALCOLICAS CUSTODIADAS</c:v>
                  </c:pt>
                  <c:pt idx="8">
                    <c:v>SOLICITUD REIMPRESION DE CHEQUES</c:v>
                  </c:pt>
                  <c:pt idx="9">
                    <c:v>CARTAS COMPROMISO</c:v>
                  </c:pt>
                  <c:pt idx="10">
                    <c:v>CONTRATOS DE BIENES Y SERVICIOS</c:v>
                  </c:pt>
                  <c:pt idx="11">
                    <c:v>CONVENIO INSTITUCIONAL</c:v>
                  </c:pt>
                  <c:pt idx="12">
                    <c:v>
CAMBIO Y REGISTRO DE FIRMAS Y APERTURA DE CUENTAS DE AYUNTAMIENTOS Y BOMBEROS
</c:v>
                  </c:pt>
                  <c:pt idx="13">
                    <c:v>ACTAS PARA PROCESOS DE COMPRAS</c:v>
                  </c:pt>
                  <c:pt idx="14">
                    <c:v>LITIS JUDICIALES</c:v>
                  </c:pt>
                  <c:pt idx="15">
                    <c:v>ACTAS PARA PROCESOS DE COMPRAS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'ABRIL -JUNIO'!$F$10:$F$25</c:f>
            </c:numRef>
          </c:val>
          <c:extLst>
            <c:ext xmlns:c16="http://schemas.microsoft.com/office/drawing/2014/chart" uri="{C3380CC4-5D6E-409C-BE32-E72D297353CC}">
              <c16:uniqueId val="{00000003-320B-4370-B67D-E22EA6D31FCD}"/>
            </c:ext>
          </c:extLst>
        </c:ser>
        <c:ser>
          <c:idx val="4"/>
          <c:order val="4"/>
          <c:tx>
            <c:strRef>
              <c:f>'ABRIL -JUNIO'!$G$9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'ABRIL -JUNIO'!$A$10:$B$25</c:f>
              <c:multiLvlStrCache>
                <c:ptCount val="16"/>
                <c:lvl>
                  <c:pt idx="1">
                    <c:v>REGISTRO DE CESION DE CREDITO</c:v>
                  </c:pt>
                  <c:pt idx="2">
                    <c:v>LEVANTAMIENTO DE CESION DE CREDITO</c:v>
                  </c:pt>
                  <c:pt idx="3">
                    <c:v>REGISTROS DE EMBAGOS </c:v>
                  </c:pt>
                  <c:pt idx="4">
                    <c:v>LEVANTAMIENTOS DE EMBARGOS</c:v>
                  </c:pt>
                  <c:pt idx="5">
                    <c:v>FIANZAS ADUANALES RECIBIDAS Y CUSTODIADAS </c:v>
                  </c:pt>
                  <c:pt idx="6">
                    <c:v>SOLICITUD DE CERTIFICACION DE FIANZAS RECIBIDAS Y ENTREGADA</c:v>
                  </c:pt>
                  <c:pt idx="7">
                    <c:v>FIANZAS DE BEBIDAS ALCOLICAS CUSTODIADAS</c:v>
                  </c:pt>
                  <c:pt idx="8">
                    <c:v>SOLICITUD REIMPRESION DE CHEQUES</c:v>
                  </c:pt>
                  <c:pt idx="9">
                    <c:v>CARTAS COMPROMISO</c:v>
                  </c:pt>
                  <c:pt idx="10">
                    <c:v>CONTRATOS DE BIENES Y SERVICIOS</c:v>
                  </c:pt>
                  <c:pt idx="11">
                    <c:v>CONVENIO INSTITUCIONAL</c:v>
                  </c:pt>
                  <c:pt idx="12">
                    <c:v>
CAMBIO Y REGISTRO DE FIRMAS Y APERTURA DE CUENTAS DE AYUNTAMIENTOS Y BOMBEROS
</c:v>
                  </c:pt>
                  <c:pt idx="13">
                    <c:v>ACTAS PARA PROCESOS DE COMPRAS</c:v>
                  </c:pt>
                  <c:pt idx="14">
                    <c:v>LITIS JUDICIALES</c:v>
                  </c:pt>
                  <c:pt idx="15">
                    <c:v>ACTAS PARA PROCESOS DE COMPRAS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'ABRIL -JUNIO'!$G$10:$G$25</c:f>
              <c:numCache>
                <c:formatCode>General</c:formatCode>
                <c:ptCount val="16"/>
                <c:pt idx="0">
                  <c:v>0</c:v>
                </c:pt>
                <c:pt idx="1">
                  <c:v>8</c:v>
                </c:pt>
                <c:pt idx="2">
                  <c:v>11</c:v>
                </c:pt>
                <c:pt idx="3">
                  <c:v>16</c:v>
                </c:pt>
                <c:pt idx="4">
                  <c:v>4</c:v>
                </c:pt>
                <c:pt idx="5">
                  <c:v>28</c:v>
                </c:pt>
                <c:pt idx="6">
                  <c:v>20</c:v>
                </c:pt>
                <c:pt idx="7">
                  <c:v>11</c:v>
                </c:pt>
                <c:pt idx="8">
                  <c:v>55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8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0B-4370-B67D-E22EA6D31FCD}"/>
            </c:ext>
          </c:extLst>
        </c:ser>
        <c:ser>
          <c:idx val="5"/>
          <c:order val="5"/>
          <c:tx>
            <c:strRef>
              <c:f>'ABRIL -JUNIO'!$H$9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'ABRIL -JUNIO'!$A$10:$B$25</c:f>
              <c:multiLvlStrCache>
                <c:ptCount val="16"/>
                <c:lvl>
                  <c:pt idx="1">
                    <c:v>REGISTRO DE CESION DE CREDITO</c:v>
                  </c:pt>
                  <c:pt idx="2">
                    <c:v>LEVANTAMIENTO DE CESION DE CREDITO</c:v>
                  </c:pt>
                  <c:pt idx="3">
                    <c:v>REGISTROS DE EMBAGOS </c:v>
                  </c:pt>
                  <c:pt idx="4">
                    <c:v>LEVANTAMIENTOS DE EMBARGOS</c:v>
                  </c:pt>
                  <c:pt idx="5">
                    <c:v>FIANZAS ADUANALES RECIBIDAS Y CUSTODIADAS </c:v>
                  </c:pt>
                  <c:pt idx="6">
                    <c:v>SOLICITUD DE CERTIFICACION DE FIANZAS RECIBIDAS Y ENTREGADA</c:v>
                  </c:pt>
                  <c:pt idx="7">
                    <c:v>FIANZAS DE BEBIDAS ALCOLICAS CUSTODIADAS</c:v>
                  </c:pt>
                  <c:pt idx="8">
                    <c:v>SOLICITUD REIMPRESION DE CHEQUES</c:v>
                  </c:pt>
                  <c:pt idx="9">
                    <c:v>CARTAS COMPROMISO</c:v>
                  </c:pt>
                  <c:pt idx="10">
                    <c:v>CONTRATOS DE BIENES Y SERVICIOS</c:v>
                  </c:pt>
                  <c:pt idx="11">
                    <c:v>CONVENIO INSTITUCIONAL</c:v>
                  </c:pt>
                  <c:pt idx="12">
                    <c:v>
CAMBIO Y REGISTRO DE FIRMAS Y APERTURA DE CUENTAS DE AYUNTAMIENTOS Y BOMBEROS
</c:v>
                  </c:pt>
                  <c:pt idx="13">
                    <c:v>ACTAS PARA PROCESOS DE COMPRAS</c:v>
                  </c:pt>
                  <c:pt idx="14">
                    <c:v>LITIS JUDICIALES</c:v>
                  </c:pt>
                  <c:pt idx="15">
                    <c:v>ACTAS PARA PROCESOS DE COMPRAS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'ABRIL -JUNIO'!$H$10:$H$25</c:f>
              <c:numCache>
                <c:formatCode>General</c:formatCode>
                <c:ptCount val="16"/>
                <c:pt idx="1">
                  <c:v>26</c:v>
                </c:pt>
                <c:pt idx="2">
                  <c:v>27</c:v>
                </c:pt>
                <c:pt idx="3">
                  <c:v>55</c:v>
                </c:pt>
                <c:pt idx="4">
                  <c:v>13</c:v>
                </c:pt>
                <c:pt idx="5">
                  <c:v>99</c:v>
                </c:pt>
                <c:pt idx="6">
                  <c:v>88</c:v>
                </c:pt>
                <c:pt idx="7">
                  <c:v>47</c:v>
                </c:pt>
                <c:pt idx="8">
                  <c:v>160</c:v>
                </c:pt>
                <c:pt idx="9">
                  <c:v>0</c:v>
                </c:pt>
                <c:pt idx="10">
                  <c:v>6</c:v>
                </c:pt>
                <c:pt idx="11">
                  <c:v>3</c:v>
                </c:pt>
                <c:pt idx="12">
                  <c:v>23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0B-4370-B67D-E22EA6D31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7196784"/>
        <c:axId val="577189728"/>
      </c:barChart>
      <c:catAx>
        <c:axId val="57719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7189728"/>
        <c:crosses val="autoZero"/>
        <c:auto val="1"/>
        <c:lblAlgn val="ctr"/>
        <c:lblOffset val="100"/>
        <c:noMultiLvlLbl val="0"/>
      </c:catAx>
      <c:valAx>
        <c:axId val="57718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719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E34F.99937E3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1581150</xdr:colOff>
      <xdr:row>0</xdr:row>
      <xdr:rowOff>171450</xdr:rowOff>
    </xdr:from>
    <xdr:to>
      <xdr:col>2</xdr:col>
      <xdr:colOff>638175</xdr:colOff>
      <xdr:row>5</xdr:row>
      <xdr:rowOff>158042</xdr:rowOff>
    </xdr:to>
    <xdr:pic>
      <xdr:nvPicPr>
        <xdr:cNvPr id="5" name="Imagen 1" descr="logo-gobierno-republica-dominicana">
          <a:extLst>
            <a:ext uri="{FF2B5EF4-FFF2-40B4-BE49-F238E27FC236}">
              <a16:creationId xmlns:a16="http://schemas.microsoft.com/office/drawing/2014/main" id="{65B77AF3-DCA2-4E69-BBBD-F23123A31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71450"/>
          <a:ext cx="2981325" cy="1081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</xdr:row>
      <xdr:rowOff>114300</xdr:rowOff>
    </xdr:from>
    <xdr:to>
      <xdr:col>10</xdr:col>
      <xdr:colOff>390525</xdr:colOff>
      <xdr:row>24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Normal="100" workbookViewId="0">
      <selection activeCell="K18" sqref="K18"/>
    </sheetView>
  </sheetViews>
  <sheetFormatPr baseColWidth="10" defaultColWidth="11.42578125" defaultRowHeight="12.75" x14ac:dyDescent="0.25"/>
  <cols>
    <col min="1" max="1" width="7" style="1" customWidth="1"/>
    <col min="2" max="2" width="58.85546875" style="1" customWidth="1"/>
    <col min="3" max="3" width="10.85546875" style="1" customWidth="1"/>
    <col min="4" max="4" width="11.85546875" style="1" customWidth="1"/>
    <col min="5" max="5" width="8.7109375" style="1" hidden="1" customWidth="1"/>
    <col min="6" max="6" width="0.7109375" style="1" hidden="1" customWidth="1"/>
    <col min="7" max="7" width="12.7109375" style="1" customWidth="1"/>
    <col min="8" max="8" width="8.140625" style="1" customWidth="1"/>
    <col min="9" max="16384" width="11.42578125" style="1"/>
  </cols>
  <sheetData>
    <row r="1" spans="1:10" ht="15" x14ac:dyDescent="0.25">
      <c r="A1"/>
    </row>
    <row r="2" spans="1:10" ht="25.5" customHeight="1" x14ac:dyDescent="0.25"/>
    <row r="4" spans="1:10" ht="18" customHeight="1" x14ac:dyDescent="0.25"/>
    <row r="5" spans="1:10" ht="15" customHeight="1" x14ac:dyDescent="0.25">
      <c r="A5" s="23"/>
      <c r="B5" s="23"/>
      <c r="C5" s="23"/>
      <c r="D5" s="23"/>
      <c r="E5" s="23"/>
      <c r="F5" s="23"/>
      <c r="G5" s="23"/>
      <c r="H5" s="23"/>
    </row>
    <row r="6" spans="1:10" ht="22.5" customHeight="1" thickBot="1" x14ac:dyDescent="0.3"/>
    <row r="7" spans="1:10" ht="15" customHeight="1" x14ac:dyDescent="0.25">
      <c r="A7" s="37" t="s">
        <v>0</v>
      </c>
      <c r="B7" s="38"/>
      <c r="C7" s="38"/>
      <c r="D7" s="38"/>
      <c r="E7" s="38"/>
      <c r="F7" s="38"/>
      <c r="G7" s="38"/>
      <c r="H7" s="39"/>
      <c r="J7" s="18"/>
    </row>
    <row r="8" spans="1:10" ht="16.5" customHeight="1" thickBot="1" x14ac:dyDescent="0.3">
      <c r="A8" s="34" t="s">
        <v>1</v>
      </c>
      <c r="B8" s="35"/>
      <c r="C8" s="35"/>
      <c r="D8" s="35"/>
      <c r="E8" s="35"/>
      <c r="F8" s="35"/>
      <c r="G8" s="35"/>
      <c r="H8" s="36"/>
    </row>
    <row r="9" spans="1:10" ht="14.25" x14ac:dyDescent="0.25">
      <c r="A9" s="40" t="s">
        <v>2</v>
      </c>
      <c r="B9" s="42" t="s">
        <v>3</v>
      </c>
      <c r="C9" s="44">
        <v>2022</v>
      </c>
      <c r="D9" s="45"/>
      <c r="E9" s="45"/>
      <c r="F9" s="45"/>
      <c r="G9" s="46"/>
      <c r="H9" s="47" t="s">
        <v>4</v>
      </c>
    </row>
    <row r="10" spans="1:10" ht="30" customHeight="1" thickBot="1" x14ac:dyDescent="0.3">
      <c r="A10" s="41"/>
      <c r="B10" s="43"/>
      <c r="C10" s="13" t="s">
        <v>5</v>
      </c>
      <c r="D10" s="13" t="s">
        <v>6</v>
      </c>
      <c r="E10" s="22" t="s">
        <v>7</v>
      </c>
      <c r="F10" s="22" t="s">
        <v>8</v>
      </c>
      <c r="G10" s="21" t="s">
        <v>9</v>
      </c>
      <c r="H10" s="48"/>
    </row>
    <row r="11" spans="1:10" ht="29.25" customHeight="1" x14ac:dyDescent="0.2">
      <c r="A11" s="9">
        <v>1</v>
      </c>
      <c r="B11" s="10" t="s">
        <v>10</v>
      </c>
      <c r="C11" s="11">
        <v>10</v>
      </c>
      <c r="D11" s="11">
        <v>8</v>
      </c>
      <c r="E11" s="11"/>
      <c r="F11" s="11"/>
      <c r="G11" s="11">
        <v>8</v>
      </c>
      <c r="H11" s="12">
        <v>26</v>
      </c>
    </row>
    <row r="12" spans="1:10" ht="19.5" customHeight="1" x14ac:dyDescent="0.2">
      <c r="A12" s="7">
        <v>2</v>
      </c>
      <c r="B12" s="5" t="s">
        <v>11</v>
      </c>
      <c r="C12" s="2">
        <v>8</v>
      </c>
      <c r="D12" s="2">
        <v>8</v>
      </c>
      <c r="E12" s="2"/>
      <c r="F12" s="2"/>
      <c r="G12" s="2">
        <v>11</v>
      </c>
      <c r="H12" s="8">
        <v>27</v>
      </c>
    </row>
    <row r="13" spans="1:10" ht="22.5" customHeight="1" x14ac:dyDescent="0.2">
      <c r="A13" s="7">
        <v>3</v>
      </c>
      <c r="B13" s="5" t="s">
        <v>12</v>
      </c>
      <c r="C13" s="2">
        <v>8</v>
      </c>
      <c r="D13" s="2">
        <v>31</v>
      </c>
      <c r="E13" s="2"/>
      <c r="F13" s="2"/>
      <c r="G13" s="2">
        <v>16</v>
      </c>
      <c r="H13" s="8">
        <v>55</v>
      </c>
    </row>
    <row r="14" spans="1:10" ht="26.25" customHeight="1" x14ac:dyDescent="0.2">
      <c r="A14" s="7">
        <v>4</v>
      </c>
      <c r="B14" s="5" t="s">
        <v>13</v>
      </c>
      <c r="C14" s="2">
        <v>3</v>
      </c>
      <c r="D14" s="2">
        <v>6</v>
      </c>
      <c r="E14" s="2"/>
      <c r="F14" s="2"/>
      <c r="G14" s="2">
        <v>4</v>
      </c>
      <c r="H14" s="8">
        <v>13</v>
      </c>
    </row>
    <row r="15" spans="1:10" ht="30" customHeight="1" x14ac:dyDescent="0.2">
      <c r="A15" s="7">
        <v>5</v>
      </c>
      <c r="B15" s="4" t="s">
        <v>14</v>
      </c>
      <c r="C15" s="2">
        <v>28</v>
      </c>
      <c r="D15" s="2">
        <v>43</v>
      </c>
      <c r="E15" s="2"/>
      <c r="F15" s="2"/>
      <c r="G15" s="2">
        <v>28</v>
      </c>
      <c r="H15" s="8">
        <v>99</v>
      </c>
    </row>
    <row r="16" spans="1:10" ht="30" customHeight="1" x14ac:dyDescent="0.2">
      <c r="A16" s="7">
        <v>6</v>
      </c>
      <c r="B16" s="4" t="s">
        <v>15</v>
      </c>
      <c r="C16" s="2">
        <v>40</v>
      </c>
      <c r="D16" s="2">
        <v>28</v>
      </c>
      <c r="E16" s="2"/>
      <c r="F16" s="2"/>
      <c r="G16" s="2">
        <v>20</v>
      </c>
      <c r="H16" s="8">
        <v>88</v>
      </c>
    </row>
    <row r="17" spans="1:8" ht="30" customHeight="1" x14ac:dyDescent="0.2">
      <c r="A17" s="7">
        <v>7</v>
      </c>
      <c r="B17" s="4" t="s">
        <v>16</v>
      </c>
      <c r="C17" s="2">
        <v>22</v>
      </c>
      <c r="D17" s="2">
        <v>14</v>
      </c>
      <c r="E17" s="2"/>
      <c r="F17" s="2"/>
      <c r="G17" s="2">
        <v>11</v>
      </c>
      <c r="H17" s="8">
        <v>47</v>
      </c>
    </row>
    <row r="18" spans="1:8" ht="30" customHeight="1" x14ac:dyDescent="0.2">
      <c r="A18" s="7">
        <v>8</v>
      </c>
      <c r="B18" s="4" t="s">
        <v>17</v>
      </c>
      <c r="C18" s="2">
        <v>35</v>
      </c>
      <c r="D18" s="3">
        <v>70</v>
      </c>
      <c r="E18" s="2"/>
      <c r="F18" s="2"/>
      <c r="G18" s="2">
        <v>55</v>
      </c>
      <c r="H18" s="8">
        <v>160</v>
      </c>
    </row>
    <row r="19" spans="1:8" ht="30" customHeight="1" x14ac:dyDescent="0.2">
      <c r="A19" s="7">
        <v>9</v>
      </c>
      <c r="B19" s="4" t="s">
        <v>18</v>
      </c>
      <c r="C19" s="2">
        <v>0</v>
      </c>
      <c r="D19" s="2">
        <v>0</v>
      </c>
      <c r="E19" s="2"/>
      <c r="F19" s="2"/>
      <c r="G19" s="2">
        <v>0</v>
      </c>
      <c r="H19" s="8">
        <v>0</v>
      </c>
    </row>
    <row r="20" spans="1:8" ht="30" customHeight="1" x14ac:dyDescent="0.2">
      <c r="A20" s="7">
        <v>10</v>
      </c>
      <c r="B20" s="4" t="s">
        <v>19</v>
      </c>
      <c r="C20" s="2">
        <v>2</v>
      </c>
      <c r="D20" s="2">
        <v>2</v>
      </c>
      <c r="E20" s="2"/>
      <c r="F20" s="2"/>
      <c r="G20" s="2">
        <v>2</v>
      </c>
      <c r="H20" s="8">
        <v>6</v>
      </c>
    </row>
    <row r="21" spans="1:8" ht="30" customHeight="1" x14ac:dyDescent="0.2">
      <c r="A21" s="7">
        <v>11</v>
      </c>
      <c r="B21" s="4" t="s">
        <v>20</v>
      </c>
      <c r="C21" s="2">
        <v>0</v>
      </c>
      <c r="D21" s="2">
        <v>2</v>
      </c>
      <c r="E21" s="2"/>
      <c r="F21" s="2"/>
      <c r="G21" s="2">
        <v>1</v>
      </c>
      <c r="H21" s="8">
        <v>3</v>
      </c>
    </row>
    <row r="22" spans="1:8" ht="40.5" customHeight="1" x14ac:dyDescent="0.25">
      <c r="A22" s="7">
        <v>13</v>
      </c>
      <c r="B22" s="6" t="s">
        <v>21</v>
      </c>
      <c r="C22" s="2">
        <v>4</v>
      </c>
      <c r="D22" s="2">
        <v>11</v>
      </c>
      <c r="E22" s="2"/>
      <c r="F22" s="2"/>
      <c r="G22" s="2">
        <v>8</v>
      </c>
      <c r="H22" s="8">
        <v>23</v>
      </c>
    </row>
    <row r="23" spans="1:8" ht="35.25" customHeight="1" x14ac:dyDescent="0.25">
      <c r="A23" s="26">
        <v>14</v>
      </c>
      <c r="B23" s="25" t="s">
        <v>22</v>
      </c>
      <c r="C23" s="24">
        <v>1</v>
      </c>
      <c r="D23" s="24">
        <v>2</v>
      </c>
      <c r="E23" s="24"/>
      <c r="F23" s="24"/>
      <c r="G23" s="24">
        <v>4</v>
      </c>
      <c r="H23" s="27">
        <v>7</v>
      </c>
    </row>
    <row r="24" spans="1:8" ht="40.5" customHeight="1" thickBot="1" x14ac:dyDescent="0.25">
      <c r="A24" s="14">
        <v>15</v>
      </c>
      <c r="B24" s="15" t="s">
        <v>23</v>
      </c>
      <c r="C24" s="16">
        <v>2</v>
      </c>
      <c r="D24" s="16">
        <v>1</v>
      </c>
      <c r="E24" s="16"/>
      <c r="F24" s="16"/>
      <c r="G24" s="16">
        <v>4</v>
      </c>
      <c r="H24" s="17">
        <v>7</v>
      </c>
    </row>
    <row r="25" spans="1:8" ht="30" customHeight="1" thickBot="1" x14ac:dyDescent="0.25">
      <c r="A25" s="14">
        <v>16</v>
      </c>
      <c r="B25" s="15" t="s">
        <v>22</v>
      </c>
      <c r="C25" s="16">
        <v>1</v>
      </c>
      <c r="D25" s="16">
        <v>2</v>
      </c>
      <c r="E25" s="16"/>
      <c r="F25" s="16"/>
      <c r="G25" s="16">
        <v>4</v>
      </c>
      <c r="H25" s="17">
        <v>7</v>
      </c>
    </row>
    <row r="26" spans="1:8" ht="15" customHeight="1" x14ac:dyDescent="0.25">
      <c r="A26" s="28" t="s">
        <v>24</v>
      </c>
      <c r="B26" s="29"/>
      <c r="C26" s="29"/>
      <c r="D26" s="29"/>
      <c r="E26" s="29"/>
      <c r="F26" s="29"/>
      <c r="G26" s="29"/>
      <c r="H26" s="30"/>
    </row>
    <row r="27" spans="1:8" x14ac:dyDescent="0.25">
      <c r="A27" s="28"/>
      <c r="B27" s="29"/>
      <c r="C27" s="29"/>
      <c r="D27" s="29"/>
      <c r="E27" s="29"/>
      <c r="F27" s="29"/>
      <c r="G27" s="29"/>
      <c r="H27" s="30"/>
    </row>
    <row r="28" spans="1:8" ht="12.75" customHeight="1" thickBot="1" x14ac:dyDescent="0.3">
      <c r="A28" s="31"/>
      <c r="B28" s="32"/>
      <c r="C28" s="32"/>
      <c r="D28" s="32"/>
      <c r="E28" s="32"/>
      <c r="F28" s="32"/>
      <c r="G28" s="32"/>
      <c r="H28" s="33"/>
    </row>
    <row r="29" spans="1:8" ht="22.5" customHeight="1" x14ac:dyDescent="0.25"/>
    <row r="30" spans="1:8" ht="75" customHeight="1" x14ac:dyDescent="0.25">
      <c r="A30" s="19"/>
      <c r="B30" s="19"/>
    </row>
    <row r="31" spans="1:8" ht="18.75" x14ac:dyDescent="0.25">
      <c r="A31" s="19"/>
      <c r="B31" s="20" t="s">
        <v>25</v>
      </c>
    </row>
    <row r="32" spans="1:8" ht="18.75" x14ac:dyDescent="0.25">
      <c r="A32" s="19"/>
      <c r="B32" s="19" t="s">
        <v>26</v>
      </c>
    </row>
    <row r="33" spans="1:2" ht="18.75" x14ac:dyDescent="0.25">
      <c r="A33" s="19"/>
      <c r="B33" s="19"/>
    </row>
    <row r="34" spans="1:2" ht="18.75" x14ac:dyDescent="0.25">
      <c r="A34" s="19"/>
      <c r="B34" s="19"/>
    </row>
  </sheetData>
  <mergeCells count="7">
    <mergeCell ref="A26:H28"/>
    <mergeCell ref="A8:H8"/>
    <mergeCell ref="A7:H7"/>
    <mergeCell ref="A9:A10"/>
    <mergeCell ref="B9:B10"/>
    <mergeCell ref="C9:G9"/>
    <mergeCell ref="H9:H10"/>
  </mergeCells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O10" sqref="O1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ABRIL -JUNIO</vt:lpstr>
      <vt:lpstr>GRAFICO</vt:lpstr>
      <vt:lpstr>'ABRIL -JUNIO'!Área_de_impresión</vt:lpstr>
    </vt:vector>
  </TitlesOfParts>
  <Manager/>
  <Company>DIGECOG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Prisly Ortiz</dc:creator>
  <cp:keywords/>
  <dc:description/>
  <cp:lastModifiedBy>Fabio Duran</cp:lastModifiedBy>
  <cp:revision/>
  <dcterms:created xsi:type="dcterms:W3CDTF">2013-10-10T12:04:04Z</dcterms:created>
  <dcterms:modified xsi:type="dcterms:W3CDTF">2022-07-11T15:59:05Z</dcterms:modified>
  <cp:category/>
  <cp:contentStatus/>
</cp:coreProperties>
</file>